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54AF8CAA-657A-4788-81F3-183E09331C4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7" r:id="rId1"/>
  </sheets>
  <definedNames>
    <definedName name="_xlnm.Print_Area" localSheetId="0">'พ.ย.68'!$C$1:$K$10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7" l="1"/>
  <c r="H9" i="7"/>
  <c r="G9" i="7"/>
  <c r="J7" i="7"/>
  <c r="H8" i="7" l="1"/>
  <c r="H7" i="7"/>
  <c r="H6" i="7"/>
</calcChain>
</file>

<file path=xl/sharedStrings.xml><?xml version="1.0" encoding="utf-8"?>
<sst xmlns="http://schemas.openxmlformats.org/spreadsheetml/2006/main" count="13" uniqueCount="13">
  <si>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</si>
  <si>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</si>
  <si>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</si>
  <si>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</si>
  <si>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</si>
  <si>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</si>
  <si>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กล้องออโต้</t>
  </si>
  <si>
    <t>กล้อง PTM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</si>
  <si>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</si>
  <si>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</t>
  </si>
  <si>
    <t>อัตราชำระ(%)</t>
  </si>
  <si>
    <t>ใบสั่งเล่ม</t>
  </si>
  <si>
    <t>ประจำเดือน พฤศจิกายน 2568 สถานีตำรวจทางหลวง 1 กองกำกับการ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</si>
</sst>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1:L992"/>
  <sheetViews>
    <sheetView tabSelected="1" zoomScale="85" zoomScaleNormal="85" workbookViewId="0">
      <selection activeCell="K10" sqref="C1:K10"/>
    </sheetView>
  </sheetViews>
  <sheetFormatPr defaultColWidth="12.58203125" defaultRowHeight="15" customHeight="1" x14ac:dyDescent="0.7"/>
  <cols>
    <col min="1" max="4" width="5.58203125" style="1" customWidth="1"/>
    <col min="5" max="5" width="6.58203125" style="1" customWidth="1"/>
    <col min="6" max="6" width="13.83203125" style="1" customWidth="1"/>
    <col min="7" max="7" width="12.83203125" style="1" customWidth="1"/>
    <col min="8" max="8" width="13.08203125" style="1" bestFit="1" customWidth="1"/>
    <col min="9" max="9" width="12.5" style="1" bestFit="1" customWidth="1"/>
    <col min="10" max="10" width="10.83203125" style="1" customWidth="1"/>
    <col min="11" max="11" width="8.83203125" style="1" customWidth="1"/>
    <col min="12" max="29" width="8.58203125" style="1" customWidth="1"/>
    <col min="30" max="16384" width="12.58203125" style="1"/>
  </cols>
  <sheetData>
    <row r="1" spans="5:12" ht="21" x14ac:dyDescent="0.7"/>
    <row r="2" spans="5:12" ht="21.75" customHeight="1" x14ac:dyDescent="0.7">
      <c r="E2" s="13" t="s">
        <v>9</v>
      </c>
      <c r="F2" s="14"/>
      <c r="G2" s="14"/>
      <c r="H2" s="14"/>
      <c r="I2" s="14"/>
      <c r="J2" s="14"/>
    </row>
    <row r="3" spans="5:12" ht="21.75" customHeight="1" x14ac:dyDescent="0.7">
      <c r="E3" s="15" t="s">
        <v>12</v>
      </c>
      <c r="F3" s="16"/>
      <c r="G3" s="16"/>
      <c r="H3" s="16"/>
      <c r="I3" s="16"/>
      <c r="J3" s="16"/>
    </row>
    <row r="4" spans="5:12" ht="21" x14ac:dyDescent="0.7">
      <c r="E4" s="17" t="s">
        <v>8</v>
      </c>
      <c r="F4" s="17"/>
      <c r="G4" s="17"/>
      <c r="H4" s="17"/>
      <c r="I4" s="17"/>
      <c r="J4" s="17"/>
    </row>
    <row r="5" spans="5:12" ht="21" x14ac:dyDescent="0.7">
      <c r="E5" s="2" t="s">
        <v>1</v>
      </c>
      <c r="F5" s="2" t="s">
        <v>2</v>
      </c>
      <c r="G5" s="3" t="s">
        <v>3</v>
      </c>
      <c r="H5" s="2" t="s">
        <v>4</v>
      </c>
      <c r="I5" s="2" t="s">
        <v>5</v>
      </c>
      <c r="J5" s="2" t="s">
        <v>10</v>
      </c>
    </row>
    <row r="6" spans="5:12" ht="21" x14ac:dyDescent="0.7">
      <c r="E6" s="4">
        <v>1</v>
      </c>
      <c r="F6" s="6" t="s">
        <v>6</v>
      </c>
      <c r="G6" s="8">
        <v>8668</v>
      </c>
      <c r="H6" s="8">
        <f>G6-I6</f>
        <v>8136</v>
      </c>
      <c r="I6" s="9">
        <v>532</v>
      </c>
      <c r="J6" s="9">
        <v>6.14</v>
      </c>
      <c r="L6" s="20"/>
    </row>
    <row r="7" spans="5:12" ht="21" x14ac:dyDescent="0.7">
      <c r="E7" s="5">
        <v>2</v>
      </c>
      <c r="F7" s="7" t="s">
        <v>7</v>
      </c>
      <c r="G7" s="8">
        <v>8594</v>
      </c>
      <c r="H7" s="8">
        <f t="shared" ref="H7:H8" si="0">G7-I7</f>
        <v>7670</v>
      </c>
      <c r="I7" s="9">
        <v>924</v>
      </c>
      <c r="J7" s="11">
        <f>(I7/G7)*100</f>
        <v>10.751687223644403</v>
      </c>
      <c r="L7" s="20"/>
    </row>
    <row r="8" spans="5:12" ht="21" x14ac:dyDescent="0.7">
      <c r="E8" s="5">
        <v>3</v>
      </c>
      <c r="F8" s="7" t="s">
        <v>11</v>
      </c>
      <c r="G8" s="8">
        <v>0</v>
      </c>
      <c r="H8" s="8">
        <f t="shared" si="0"/>
        <v>0</v>
      </c>
      <c r="I8" s="9">
        <v>0</v>
      </c>
      <c r="J8" s="9">
        <v>0</v>
      </c>
      <c r="L8" s="20"/>
    </row>
    <row r="9" spans="5:12" ht="21" x14ac:dyDescent="0.7">
      <c r="E9" s="18" t="s">
        <v>0</v>
      </c>
      <c r="F9" s="19"/>
      <c r="G9" s="10">
        <f>SUM(G6:G8)</f>
        <v>17262</v>
      </c>
      <c r="H9" s="10">
        <f t="shared" ref="H9:I9" si="1">SUM(H6:H8)</f>
        <v>15806</v>
      </c>
      <c r="I9" s="10">
        <f t="shared" si="1"/>
        <v>1456</v>
      </c>
      <c r="J9" s="12">
        <v>8.43</v>
      </c>
      <c r="L9" s="20"/>
    </row>
    <row r="10" spans="5:12" ht="33" customHeight="1" x14ac:dyDescent="0.7"/>
    <row r="11" spans="5:12" ht="14.25" customHeight="1" x14ac:dyDescent="0.7"/>
    <row r="12" spans="5:12" ht="14.25" customHeight="1" x14ac:dyDescent="0.7"/>
    <row r="13" spans="5:12" ht="14.25" customHeight="1" x14ac:dyDescent="0.7"/>
    <row r="14" spans="5:12" ht="14.25" customHeight="1" x14ac:dyDescent="0.7"/>
    <row r="15" spans="5:12" ht="14.25" customHeight="1" x14ac:dyDescent="0.7"/>
    <row r="16" spans="5:12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  <row r="992" ht="21" x14ac:dyDescent="0.7"/>
  </sheetData>
  <mergeCells count="4">
    <mergeCell ref="E2:J2"/>
    <mergeCell ref="E3:J3"/>
    <mergeCell ref="E4:J4"/>
    <mergeCell ref="E9:F9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2026-07-08T11:17:57Z</cp:lastPrinted>
  <dcterms:created xsi:type="dcterms:W3CDTF">2023-03-01T05:04:06Z</dcterms:created>
  <dcterms:modified xsi:type="dcterms:W3CDTF">2026-07-08T11:18:01Z</dcterms:modified>
</cp:coreProperties>
</file>